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604850B-C9C1-4596-85ED-486A97666B2F}"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<sst xmlns="http://schemas.openxmlformats.org/spreadsheetml/2006/main" count="17409" uniqueCount="3096">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</sst>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1657</v>
      </c>
      <c r="B10" s="172"/>
      <c r="C10" s="172"/>
      <c r="D10" s="169" t="str">
        <f>VLOOKUP(A10,'Listado Total'!B6:R586,7,0)</f>
        <v>Técnico/a 3</v>
      </c>
      <c r="E10" s="169"/>
      <c r="F10" s="169"/>
      <c r="G10" s="169" t="str">
        <f>VLOOKUP(A10,'Listado Total'!B6:R586,2,0)</f>
        <v>Técnico de diseño e integración del tráfico de drones.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1 año de experiencia en análisis de requisitos de sistemas de gestión del tráfico de drones y diseño de operaciones de validación mediante drones.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x0yLWWv83sZemW978srSnQFqjHKf8J3WofHsDRQRmDCy49CzsCpYJrKIxC4CySdY+BbDnrLZyZNfO4F6OR98A==" saltValue="FAvgBls+p8Z3YAhnLICVh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2022-07-27T08:16:29Z</dcterms:modified>
</cp:coreProperties>
</file>